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9035" windowHeight="12015"/>
  </bookViews>
  <sheets>
    <sheet name="P91 Steel - Parent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" i="1"/>
  <c r="D2"/>
  <c r="E2"/>
  <c r="F2"/>
  <c r="G2"/>
  <c r="H2"/>
  <c r="I2"/>
  <c r="J2"/>
  <c r="K2"/>
  <c r="L2"/>
  <c r="M2"/>
  <c r="C3"/>
  <c r="D3"/>
  <c r="E3"/>
  <c r="F3"/>
  <c r="G3"/>
  <c r="H3"/>
  <c r="I3"/>
  <c r="J3"/>
  <c r="K3"/>
  <c r="L3"/>
  <c r="M3"/>
  <c r="B3"/>
  <c r="B2"/>
  <c r="A3"/>
  <c r="A2"/>
</calcChain>
</file>

<file path=xl/sharedStrings.xml><?xml version="1.0" encoding="utf-8"?>
<sst xmlns="http://schemas.openxmlformats.org/spreadsheetml/2006/main" count="13" uniqueCount="13">
  <si>
    <t>Material</t>
  </si>
  <si>
    <t>Constituent</t>
  </si>
  <si>
    <t>Component</t>
  </si>
  <si>
    <t>Test Stress (MPa)</t>
  </si>
  <si>
    <t>Rupture Time (Hrs)</t>
  </si>
  <si>
    <t>Elongation (EL) %</t>
  </si>
  <si>
    <t>Reduction in Area (RA) %</t>
  </si>
  <si>
    <r>
      <t>Test Temp (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C)</t>
    </r>
  </si>
  <si>
    <t>Unit Capacity</t>
  </si>
  <si>
    <t>Unit Temperature</t>
  </si>
  <si>
    <t>Unit Pressure</t>
  </si>
  <si>
    <t>Unit Hours</t>
  </si>
  <si>
    <t>Test Number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</si>
</sst>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%20FOR%20PUBLICATION%20-%20Miniature%20Creep%20Data%20-%20Steel%20P91%20-%20Pare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91 Steel - Parent"/>
    </sheetNames>
    <sheetDataSet>
      <sheetData sheetId="0">
        <row r="2">
          <cell r="C2" t="str">
            <v>T12640</v>
          </cell>
          <cell r="E2" t="str">
            <v>P91 - 9 Cr - 1Mo-V</v>
          </cell>
          <cell r="F2" t="str">
            <v>Parent</v>
          </cell>
          <cell r="G2" t="str">
            <v>HP lower casing</v>
          </cell>
          <cell r="H2">
            <v>80</v>
          </cell>
          <cell r="I2">
            <v>675</v>
          </cell>
          <cell r="J2">
            <v>220</v>
          </cell>
          <cell r="K2">
            <v>36</v>
          </cell>
          <cell r="L2">
            <v>95</v>
          </cell>
        </row>
        <row r="3">
          <cell r="C3" t="str">
            <v>T12641</v>
          </cell>
          <cell r="E3" t="str">
            <v>P91 - 9 Cr - 1Mo-V</v>
          </cell>
          <cell r="F3" t="str">
            <v>Parent</v>
          </cell>
          <cell r="G3" t="str">
            <v>HP lower casing</v>
          </cell>
          <cell r="H3">
            <v>80</v>
          </cell>
          <cell r="I3">
            <v>660</v>
          </cell>
          <cell r="J3">
            <v>622</v>
          </cell>
          <cell r="K3">
            <v>39</v>
          </cell>
          <cell r="L3">
            <v>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A5" sqref="A5"/>
    </sheetView>
  </sheetViews>
  <sheetFormatPr defaultRowHeight="15"/>
  <cols>
    <col min="1" max="1" width="12.42578125" bestFit="1" customWidth="1"/>
    <col min="2" max="2" width="16.5703125" bestFit="1" customWidth="1"/>
    <col min="3" max="3" width="11.42578125" bestFit="1" customWidth="1"/>
    <col min="4" max="4" width="15" bestFit="1" customWidth="1"/>
    <col min="5" max="5" width="16.42578125" style="7" bestFit="1" customWidth="1"/>
    <col min="6" max="6" width="14" style="7" bestFit="1" customWidth="1"/>
    <col min="7" max="7" width="18" style="7" bestFit="1" customWidth="1"/>
    <col min="8" max="8" width="16.28515625" style="7" bestFit="1" customWidth="1"/>
    <col min="9" max="9" width="23.42578125" style="7" bestFit="1" customWidth="1"/>
    <col min="10" max="10" width="12.7109375" style="7" bestFit="1" customWidth="1"/>
    <col min="11" max="11" width="17" style="7" bestFit="1" customWidth="1"/>
    <col min="12" max="12" width="13.140625" style="7" bestFit="1" customWidth="1"/>
    <col min="13" max="13" width="10.42578125" style="7" bestFit="1" customWidth="1"/>
  </cols>
  <sheetData>
    <row r="1" spans="1:13" s="1" customFormat="1">
      <c r="A1" s="2" t="s">
        <v>12</v>
      </c>
      <c r="B1" s="2" t="s">
        <v>0</v>
      </c>
      <c r="C1" s="2" t="s">
        <v>1</v>
      </c>
      <c r="D1" s="2" t="s">
        <v>2</v>
      </c>
      <c r="E1" s="6" t="s">
        <v>3</v>
      </c>
      <c r="F1" s="6" t="s">
        <v>7</v>
      </c>
      <c r="G1" s="6" t="s">
        <v>4</v>
      </c>
      <c r="H1" s="6" t="s">
        <v>5</v>
      </c>
      <c r="I1" s="6" t="s">
        <v>6</v>
      </c>
      <c r="J1" s="6" t="s">
        <v>8</v>
      </c>
      <c r="K1" s="6" t="s">
        <v>9</v>
      </c>
      <c r="L1" s="6" t="s">
        <v>10</v>
      </c>
      <c r="M1" s="6" t="s">
        <v>11</v>
      </c>
    </row>
    <row r="2" spans="1:13">
      <c r="A2" s="3" t="str">
        <f>'[1]P91 Steel - Parent'!C2</f>
        <v>T12640</v>
      </c>
      <c r="B2" s="3" t="str">
        <f>'[1]P91 Steel - Parent'!E2</f>
        <v>P91 - 9 Cr - 1Mo-V</v>
      </c>
      <c r="C2" s="3" t="str">
        <f>'[1]P91 Steel - Parent'!F2</f>
        <v>Parent</v>
      </c>
      <c r="D2" s="3" t="str">
        <f>'[1]P91 Steel - Parent'!G2</f>
        <v>HP lower casing</v>
      </c>
      <c r="E2" s="3">
        <f>'[1]P91 Steel - Parent'!H2</f>
        <v>80</v>
      </c>
      <c r="F2" s="3">
        <f>'[1]P91 Steel - Parent'!I2</f>
        <v>675</v>
      </c>
      <c r="G2" s="3">
        <f>'[1]P91 Steel - Parent'!J2</f>
        <v>220</v>
      </c>
      <c r="H2" s="3">
        <f>'[1]P91 Steel - Parent'!K2</f>
        <v>36</v>
      </c>
      <c r="I2" s="3">
        <f>'[1]P91 Steel - Parent'!L2</f>
        <v>95</v>
      </c>
      <c r="J2" s="3">
        <f>'[1]P91 Steel - Parent'!M2</f>
        <v>0</v>
      </c>
      <c r="K2" s="3">
        <f>'[1]P91 Steel - Parent'!N2</f>
        <v>0</v>
      </c>
      <c r="L2" s="3">
        <f>'[1]P91 Steel - Parent'!O2</f>
        <v>0</v>
      </c>
      <c r="M2" s="3">
        <f>'[1]P91 Steel - Parent'!P2</f>
        <v>0</v>
      </c>
    </row>
    <row r="3" spans="1:13">
      <c r="A3" s="3" t="str">
        <f>'[1]P91 Steel - Parent'!C3</f>
        <v>T12641</v>
      </c>
      <c r="B3" s="3" t="str">
        <f>'[1]P91 Steel - Parent'!E3</f>
        <v>P91 - 9 Cr - 1Mo-V</v>
      </c>
      <c r="C3" s="3" t="str">
        <f>'[1]P91 Steel - Parent'!F3</f>
        <v>Parent</v>
      </c>
      <c r="D3" s="3" t="str">
        <f>'[1]P91 Steel - Parent'!G3</f>
        <v>HP lower casing</v>
      </c>
      <c r="E3" s="3">
        <f>'[1]P91 Steel - Parent'!H3</f>
        <v>80</v>
      </c>
      <c r="F3" s="3">
        <f>'[1]P91 Steel - Parent'!I3</f>
        <v>660</v>
      </c>
      <c r="G3" s="3">
        <f>'[1]P91 Steel - Parent'!J3</f>
        <v>622</v>
      </c>
      <c r="H3" s="3">
        <f>'[1]P91 Steel - Parent'!K3</f>
        <v>39</v>
      </c>
      <c r="I3" s="3">
        <f>'[1]P91 Steel - Parent'!L3</f>
        <v>91</v>
      </c>
      <c r="J3" s="3">
        <f>'[1]P91 Steel - Parent'!M3</f>
        <v>0</v>
      </c>
      <c r="K3" s="3">
        <f>'[1]P91 Steel - Parent'!N3</f>
        <v>0</v>
      </c>
      <c r="L3" s="3">
        <f>'[1]P91 Steel - Parent'!O3</f>
        <v>0</v>
      </c>
      <c r="M3" s="3">
        <f>'[1]P91 Steel - Parent'!P3</f>
        <v>0</v>
      </c>
    </row>
    <row r="4" spans="1:13">
      <c r="A4" s="3"/>
      <c r="B4" s="3"/>
      <c r="C4" s="3"/>
      <c r="D4" s="3"/>
      <c r="E4" s="4"/>
      <c r="F4" s="4"/>
      <c r="G4" s="4"/>
      <c r="H4" s="4"/>
      <c r="I4" s="4"/>
      <c r="J4" s="4"/>
      <c r="K4" s="4"/>
      <c r="L4" s="4"/>
      <c r="M4" s="5"/>
    </row>
    <row r="5" spans="1:13">
      <c r="A5" s="3"/>
      <c r="B5" s="3"/>
      <c r="C5" s="3"/>
      <c r="D5" s="3"/>
      <c r="E5" s="4"/>
      <c r="F5" s="4"/>
      <c r="G5" s="4"/>
      <c r="H5" s="4"/>
      <c r="I5" s="4"/>
      <c r="J5" s="4"/>
      <c r="K5" s="4"/>
      <c r="L5" s="4"/>
      <c r="M5" s="5"/>
    </row>
    <row r="6" spans="1:13">
      <c r="A6" s="3"/>
      <c r="B6" s="3"/>
      <c r="C6" s="3"/>
      <c r="D6" s="3"/>
      <c r="E6" s="4"/>
      <c r="F6" s="4"/>
      <c r="G6" s="4"/>
      <c r="H6" s="4"/>
      <c r="I6" s="4"/>
      <c r="J6" s="4"/>
      <c r="K6" s="4"/>
      <c r="L6" s="4"/>
      <c r="M6" s="5"/>
    </row>
    <row r="7" spans="1:13">
      <c r="A7" s="3"/>
      <c r="B7" s="3"/>
      <c r="C7" s="3"/>
      <c r="D7" s="3"/>
      <c r="E7" s="4"/>
      <c r="F7" s="4"/>
      <c r="G7" s="4"/>
      <c r="H7" s="4"/>
      <c r="I7" s="4"/>
      <c r="J7" s="4"/>
      <c r="K7" s="4"/>
      <c r="L7" s="4"/>
      <c r="M7" s="5"/>
    </row>
    <row r="8" spans="1:13">
      <c r="A8" s="3"/>
      <c r="B8" s="3"/>
      <c r="C8" s="3"/>
      <c r="D8" s="3"/>
      <c r="E8" s="4"/>
      <c r="F8" s="4"/>
      <c r="G8" s="4"/>
      <c r="H8" s="4"/>
      <c r="I8" s="4"/>
      <c r="J8" s="4"/>
      <c r="K8" s="4"/>
      <c r="L8" s="4"/>
      <c r="M8" s="5"/>
    </row>
    <row r="9" spans="1:13">
      <c r="A9" s="3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5"/>
    </row>
    <row r="10" spans="1:13">
      <c r="A10" s="3"/>
      <c r="B10" s="3"/>
      <c r="C10" s="3"/>
      <c r="D10" s="3"/>
      <c r="E10" s="4"/>
      <c r="F10" s="4"/>
      <c r="G10" s="4"/>
      <c r="H10" s="4"/>
      <c r="I10" s="4"/>
      <c r="J10" s="4"/>
      <c r="K10" s="4"/>
      <c r="L10" s="4"/>
      <c r="M10" s="5"/>
    </row>
    <row r="11" spans="1:13">
      <c r="A11" s="3"/>
      <c r="B11" s="3"/>
      <c r="C11" s="3"/>
      <c r="D11" s="3"/>
      <c r="E11" s="4"/>
      <c r="F11" s="4"/>
      <c r="G11" s="4"/>
      <c r="H11" s="4"/>
      <c r="I11" s="4"/>
      <c r="J11" s="4"/>
      <c r="K11" s="4"/>
      <c r="L11" s="4"/>
      <c r="M11" s="5"/>
    </row>
    <row r="12" spans="1:13">
      <c r="A12" s="3"/>
      <c r="B12" s="3"/>
      <c r="C12" s="3"/>
      <c r="D12" s="3"/>
      <c r="E12" s="4"/>
      <c r="F12" s="4"/>
      <c r="G12" s="4"/>
      <c r="H12" s="4"/>
      <c r="I12" s="4"/>
      <c r="J12" s="4"/>
      <c r="K12" s="4"/>
      <c r="L12" s="4"/>
      <c r="M12" s="5"/>
    </row>
    <row r="13" spans="1:13">
      <c r="A13" s="3"/>
      <c r="B13" s="3"/>
      <c r="C13" s="3"/>
      <c r="D13" s="3"/>
      <c r="E13" s="4"/>
      <c r="F13" s="4"/>
      <c r="G13" s="4"/>
      <c r="H13" s="4"/>
      <c r="I13" s="4"/>
      <c r="J13" s="4"/>
      <c r="K13" s="4"/>
      <c r="L13" s="4"/>
      <c r="M13" s="5"/>
    </row>
    <row r="14" spans="1:13">
      <c r="A14" s="3"/>
      <c r="B14" s="3"/>
      <c r="C14" s="3"/>
      <c r="D14" s="3"/>
      <c r="E14" s="4"/>
      <c r="F14" s="4"/>
      <c r="G14" s="4"/>
      <c r="H14" s="4"/>
      <c r="I14" s="4"/>
      <c r="J14" s="4"/>
      <c r="K14" s="4"/>
      <c r="L14" s="4"/>
      <c r="M14" s="5"/>
    </row>
    <row r="15" spans="1:13">
      <c r="A15" s="3"/>
      <c r="B15" s="3"/>
      <c r="C15" s="3"/>
      <c r="D15" s="3"/>
      <c r="E15" s="4"/>
      <c r="F15" s="4"/>
      <c r="G15" s="4"/>
      <c r="H15" s="4"/>
      <c r="I15" s="4"/>
      <c r="J15" s="4"/>
      <c r="K15" s="4"/>
      <c r="L15" s="4"/>
      <c r="M15" s="5"/>
    </row>
    <row r="16" spans="1:13">
      <c r="A16" s="3"/>
      <c r="B16" s="3"/>
      <c r="C16" s="3"/>
      <c r="D16" s="3"/>
      <c r="E16" s="4"/>
      <c r="F16" s="4"/>
      <c r="G16" s="4"/>
      <c r="H16" s="4"/>
      <c r="I16" s="4"/>
      <c r="J16" s="4"/>
      <c r="K16" s="4"/>
      <c r="L16" s="4"/>
      <c r="M16" s="5"/>
    </row>
    <row r="17" spans="1:13">
      <c r="A17" s="3"/>
      <c r="B17" s="3"/>
      <c r="C17" s="3"/>
      <c r="D17" s="3"/>
      <c r="E17" s="4"/>
      <c r="F17" s="4"/>
      <c r="G17" s="4"/>
      <c r="H17" s="4"/>
      <c r="I17" s="4"/>
      <c r="J17" s="4"/>
      <c r="K17" s="4"/>
      <c r="L17" s="4"/>
      <c r="M17" s="5"/>
    </row>
    <row r="18" spans="1:13">
      <c r="A18" s="3"/>
      <c r="B18" s="3"/>
      <c r="C18" s="3"/>
      <c r="D18" s="3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3"/>
      <c r="B19" s="3"/>
      <c r="C19" s="3"/>
      <c r="D19" s="3"/>
      <c r="E19" s="4"/>
      <c r="F19" s="4"/>
      <c r="G19" s="4"/>
      <c r="H19" s="4"/>
      <c r="I19" s="4"/>
      <c r="J19" s="4"/>
      <c r="K19" s="4"/>
      <c r="L19" s="4"/>
      <c r="M19" s="4"/>
    </row>
    <row r="20" spans="1:13">
      <c r="A20" s="3"/>
      <c r="B20" s="3"/>
      <c r="C20" s="3"/>
      <c r="D20" s="3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3"/>
      <c r="B21" s="3"/>
      <c r="C21" s="3"/>
      <c r="D21" s="3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3"/>
      <c r="B22" s="3"/>
      <c r="C22" s="3"/>
      <c r="D22" s="3"/>
      <c r="E22" s="4"/>
      <c r="F22" s="4"/>
      <c r="G22" s="4"/>
      <c r="H22" s="4"/>
      <c r="I22" s="4"/>
      <c r="J22" s="4"/>
      <c r="K22" s="4"/>
      <c r="L22" s="4"/>
      <c r="M22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P91 Steel - Parent</vt:lpstr>
    </vt:vector>
  </TitlesOfParts>
  <Company>ANSTO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rlc</dc:creator>
  <cp:lastModifiedBy>rlc</cp:lastModifiedBy>
  <dcterms:created xsi:type="dcterms:W3CDTF">2011-01-20T03:12:03Z</dcterms:created>
  <dcterms:modified xsi:type="dcterms:W3CDTF">2011-02-21T04:18:52Z</dcterms:modified>
</cp:coreProperties>
</file>